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anh sach lop TT cap nhat 11.10\"/>
    </mc:Choice>
  </mc:AlternateContent>
  <xr:revisionPtr revIDLastSave="0" documentId="8_{455E8044-8ED7-42B9-BA3D-FC5CA8E4EB60}" xr6:coauthVersionLast="36" xr6:coauthVersionMax="36" xr10:uidLastSave="{00000000-0000-0000-0000-000000000000}"/>
  <bookViews>
    <workbookView xWindow="0" yWindow="0" windowWidth="19200" windowHeight="11385" xr2:uid="{E76AD369-6BEB-4BFD-9AEE-536E3BB0632D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<sst xmlns="http://schemas.openxmlformats.org/spreadsheetml/2006/main" count="269" uniqueCount="231">
  <si>
    <t xml:space="preserve">HỌC VIỆN CHÍNH TRỊ QUỐC GIA </t>
  </si>
  <si>
    <t>ĐẢNG CỘNG SẢN VIỆT NAM</t>
  </si>
  <si>
    <t xml:space="preserve"> HỒ CHÍ MINH</t>
  </si>
  <si>
    <t>HỌC VIỆN CHÍNH TRỊ KHU VỰC I</t>
  </si>
  <si>
    <t>*</t>
  </si>
  <si>
    <t>Hà Nội, ngày      tháng     năm 2021</t>
  </si>
  <si>
    <t xml:space="preserve"> DANH SÁCH CÁN BỘ HỌC LỚP CAO CẤP LÝ LUẬN CHÍNH TRỊ B1-21</t>
  </si>
  <si>
    <t>Lớp/ hệ: Tập trung          Khoá học: 2021 - 2022           Địa điểm mở lớp: Học viện Chính trị khu vực I</t>
  </si>
  <si>
    <t>Cán bộ quản lý lớp: ThS. Nguyễn Tiến Dũng - Ban Quản lý đào tạo.  ĐT: 0916.308.532</t>
  </si>
  <si>
    <t>(Kèm theo Quyết định số        QĐ/HVCTKV I ngày        tháng       năm 2021 của Giám đốc Học viện Chính trị khu vực I)</t>
  </si>
  <si>
    <t>STT</t>
  </si>
  <si>
    <t>Mã học viên</t>
  </si>
  <si>
    <t>Họ và tên</t>
  </si>
  <si>
    <t>Năm Sinh</t>
  </si>
  <si>
    <t>Nơi sinh (Tỉnh)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</si>
  <si>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</si>
  <si>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</si>
  <si>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</si>
  <si>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</si>
  <si>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</si>
  <si>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</si>
  <si>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</si>
  <si>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</si>
  <si>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</si>
  <si>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</si>
  <si>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21CCTT001</t>
  </si>
  <si>
    <t>Hoàng Minh</t>
  </si>
  <si>
    <t>Anh</t>
  </si>
  <si>
    <t>05/06/1985</t>
  </si>
  <si>
    <t>Bắc Kạn</t>
  </si>
  <si>
    <t>21CCTT024</t>
  </si>
  <si>
    <t xml:space="preserve">Hoàng Thị Vân </t>
  </si>
  <si>
    <t>26/11/1984</t>
  </si>
  <si>
    <t>Cao Bằng</t>
  </si>
  <si>
    <t>21CCTT017</t>
  </si>
  <si>
    <t xml:space="preserve">Hoàng Thanh </t>
  </si>
  <si>
    <t>Bình</t>
  </si>
  <si>
    <t>27/11/1984</t>
  </si>
  <si>
    <t>Lào Cai</t>
  </si>
  <si>
    <t>21CCTT036</t>
  </si>
  <si>
    <t xml:space="preserve">Vũ Văn </t>
  </si>
  <si>
    <t>Cử</t>
  </si>
  <si>
    <t>27/01/1976</t>
  </si>
  <si>
    <t>Thái Nguyên</t>
  </si>
  <si>
    <t>21CCTT023</t>
  </si>
  <si>
    <t xml:space="preserve">Vàng Hà </t>
  </si>
  <si>
    <t>Chóng</t>
  </si>
  <si>
    <t>12/12/1982</t>
  </si>
  <si>
    <t>Lai Châu</t>
  </si>
  <si>
    <t>21CCTT002</t>
  </si>
  <si>
    <t xml:space="preserve">Hứa Văn </t>
  </si>
  <si>
    <t>Chương</t>
  </si>
  <si>
    <t>28/10/1990</t>
  </si>
  <si>
    <t xml:space="preserve"> Bắc Kạn</t>
  </si>
  <si>
    <t>21CCTT019</t>
  </si>
  <si>
    <t>Lù Sào</t>
  </si>
  <si>
    <t>Dín</t>
  </si>
  <si>
    <t>26/03/1976</t>
  </si>
  <si>
    <t>21CCTT022</t>
  </si>
  <si>
    <t xml:space="preserve">Trịnh Xuân </t>
  </si>
  <si>
    <t>Đại</t>
  </si>
  <si>
    <t>03/10/1978</t>
  </si>
  <si>
    <t>Hưng Yên</t>
  </si>
  <si>
    <t>21CCTT003</t>
  </si>
  <si>
    <t>Đồng Văn</t>
  </si>
  <si>
    <t>Đoài</t>
  </si>
  <si>
    <t>25/03/1984</t>
  </si>
  <si>
    <t>21CCTT009</t>
  </si>
  <si>
    <t xml:space="preserve">Mai Thị </t>
  </si>
  <si>
    <t>Giang</t>
  </si>
  <si>
    <t>16/10/1986</t>
  </si>
  <si>
    <t xml:space="preserve"> Hà Giang</t>
  </si>
  <si>
    <t>21CCTT004</t>
  </si>
  <si>
    <t xml:space="preserve">Triệu Hoàng </t>
  </si>
  <si>
    <t xml:space="preserve">Giang </t>
  </si>
  <si>
    <t>20/05/1989</t>
  </si>
  <si>
    <t xml:space="preserve">Bắc Kạn </t>
  </si>
  <si>
    <t>21CCTT035</t>
  </si>
  <si>
    <t xml:space="preserve">Nguyễn Trọng </t>
  </si>
  <si>
    <t>Hải</t>
  </si>
  <si>
    <t>04/05/1978</t>
  </si>
  <si>
    <t>21CCTT021</t>
  </si>
  <si>
    <t xml:space="preserve">Trương Quốc </t>
  </si>
  <si>
    <t>Hoàn</t>
  </si>
  <si>
    <t>18/02/1978</t>
  </si>
  <si>
    <t>21CCTT025</t>
  </si>
  <si>
    <t xml:space="preserve">Trương Quang </t>
  </si>
  <si>
    <t>Hợp</t>
  </si>
  <si>
    <t>10/06/1981</t>
  </si>
  <si>
    <t xml:space="preserve">Nghệ An </t>
  </si>
  <si>
    <t>21CCTT044</t>
  </si>
  <si>
    <t>Lưu Thế</t>
  </si>
  <si>
    <t>Hùng</t>
  </si>
  <si>
    <t>07/01/1983</t>
  </si>
  <si>
    <t>Vĩnh Phúc</t>
  </si>
  <si>
    <t>21CCTT037</t>
  </si>
  <si>
    <t>Phạm Quang</t>
  </si>
  <si>
    <t>Huy</t>
  </si>
  <si>
    <t>14/12/1987</t>
  </si>
  <si>
    <t>21CCTT045</t>
  </si>
  <si>
    <t>Lê Tiến</t>
  </si>
  <si>
    <t>26/11/1985</t>
  </si>
  <si>
    <t>21CCTT046</t>
  </si>
  <si>
    <t>Nguyễn Thành</t>
  </si>
  <si>
    <t>Hưng</t>
  </si>
  <si>
    <t>09/11/1980</t>
  </si>
  <si>
    <t>21CCTT047</t>
  </si>
  <si>
    <t>Nguyễn Thế</t>
  </si>
  <si>
    <t>26/12/1984</t>
  </si>
  <si>
    <t>21CCTT012</t>
  </si>
  <si>
    <t xml:space="preserve">Nguyễn Trung </t>
  </si>
  <si>
    <t>Kiên</t>
  </si>
  <si>
    <t>12/08/1982</t>
  </si>
  <si>
    <t>Hà Giang</t>
  </si>
  <si>
    <t>21CCTT026</t>
  </si>
  <si>
    <t xml:space="preserve">Sầm Trung </t>
  </si>
  <si>
    <t>09/10/1985</t>
  </si>
  <si>
    <t xml:space="preserve"> Nghệ An</t>
  </si>
  <si>
    <t>21CCTT048</t>
  </si>
  <si>
    <t>Trần Đức</t>
  </si>
  <si>
    <t>17/03/1979</t>
  </si>
  <si>
    <t>21CCTT005</t>
  </si>
  <si>
    <t xml:space="preserve">Bế Nông </t>
  </si>
  <si>
    <t>Lâm</t>
  </si>
  <si>
    <t>12/11/1983</t>
  </si>
  <si>
    <t>21CCTT006</t>
  </si>
  <si>
    <t>Nông Thị Hồng</t>
  </si>
  <si>
    <t xml:space="preserve"> Liên</t>
  </si>
  <si>
    <t>06/08/1984</t>
  </si>
  <si>
    <t>21CCTT031</t>
  </si>
  <si>
    <t xml:space="preserve">Nguyễn Ngọc </t>
  </si>
  <si>
    <t>Linh</t>
  </si>
  <si>
    <t>29/10/1990</t>
  </si>
  <si>
    <t>Phú Thọ</t>
  </si>
  <si>
    <t>21CCTT007</t>
  </si>
  <si>
    <t xml:space="preserve">Nông Thị </t>
  </si>
  <si>
    <t>Lý</t>
  </si>
  <si>
    <t>05/04/1982</t>
  </si>
  <si>
    <t>21CCTT008</t>
  </si>
  <si>
    <t xml:space="preserve">Nguyễn Quỳnh </t>
  </si>
  <si>
    <t>Mai</t>
  </si>
  <si>
    <t>06/09/1984</t>
  </si>
  <si>
    <t>Nam Định</t>
  </si>
  <si>
    <t>21CCTT018</t>
  </si>
  <si>
    <t xml:space="preserve">Lê Đức </t>
  </si>
  <si>
    <t>Minh</t>
  </si>
  <si>
    <t>01/09/1978</t>
  </si>
  <si>
    <t>21CCTT028</t>
  </si>
  <si>
    <t xml:space="preserve">Kim Văn </t>
  </si>
  <si>
    <t>18/04/1983</t>
  </si>
  <si>
    <t>21CCTT041</t>
  </si>
  <si>
    <t>Vi Thị</t>
  </si>
  <si>
    <t>Nụ</t>
  </si>
  <si>
    <t>18/09/1987</t>
  </si>
  <si>
    <t>Tuyên Quang</t>
  </si>
  <si>
    <t>21CCTT013</t>
  </si>
  <si>
    <t xml:space="preserve">Phạm Thị </t>
  </si>
  <si>
    <t>Ngọc</t>
  </si>
  <si>
    <t>03/09/1991</t>
  </si>
  <si>
    <t>Hải Phòng</t>
  </si>
  <si>
    <t>21CCTT014</t>
  </si>
  <si>
    <t xml:space="preserve">Hà Bảo </t>
  </si>
  <si>
    <t>Nguyên</t>
  </si>
  <si>
    <t>18/02/1977</t>
  </si>
  <si>
    <t>21CCTT010</t>
  </si>
  <si>
    <t xml:space="preserve">Giàng Seo </t>
  </si>
  <si>
    <t>Nhì</t>
  </si>
  <si>
    <t>10/05/1991</t>
  </si>
  <si>
    <t>21CCTT015</t>
  </si>
  <si>
    <t>Bùi Anh</t>
  </si>
  <si>
    <t>Phong</t>
  </si>
  <si>
    <t>17/02/1987</t>
  </si>
  <si>
    <t>21CCTT016</t>
  </si>
  <si>
    <t xml:space="preserve">Lương Quang </t>
  </si>
  <si>
    <t>Phú</t>
  </si>
  <si>
    <t>29/01/1984</t>
  </si>
  <si>
    <t>21CCTT040</t>
  </si>
  <si>
    <t>Nguyễn Minh</t>
  </si>
  <si>
    <t>Phương</t>
  </si>
  <si>
    <t>01/03/1986</t>
  </si>
  <si>
    <t>21CCTT011</t>
  </si>
  <si>
    <t xml:space="preserve">Bàn Cao </t>
  </si>
  <si>
    <t>Sơn</t>
  </si>
  <si>
    <t>26/03/1987</t>
  </si>
  <si>
    <t>21CCTT033</t>
  </si>
  <si>
    <t xml:space="preserve">Phạm Hùng </t>
  </si>
  <si>
    <t>07/12/1988</t>
  </si>
  <si>
    <t>21CCTT032</t>
  </si>
  <si>
    <t xml:space="preserve">Quang </t>
  </si>
  <si>
    <t>Tiến</t>
  </si>
  <si>
    <t>06/09/1980</t>
  </si>
  <si>
    <t>21CCTT042</t>
  </si>
  <si>
    <t xml:space="preserve">Hà Hữu </t>
  </si>
  <si>
    <t>Tiệp</t>
  </si>
  <si>
    <t>04/06/1980</t>
  </si>
  <si>
    <t>21CCTT038</t>
  </si>
  <si>
    <t>Toán</t>
  </si>
  <si>
    <t>10/01/1981</t>
  </si>
  <si>
    <t>21CCTT039</t>
  </si>
  <si>
    <t>Nguyễn Công</t>
  </si>
  <si>
    <t>Thành</t>
  </si>
  <si>
    <t>17/07/1981</t>
  </si>
  <si>
    <t>21CCTT034</t>
  </si>
  <si>
    <t xml:space="preserve">Bùi Phương </t>
  </si>
  <si>
    <t>Thảo</t>
  </si>
  <si>
    <t>04/02/1976</t>
  </si>
  <si>
    <t>21CCTT030</t>
  </si>
  <si>
    <t xml:space="preserve">Tống Xuân </t>
  </si>
  <si>
    <t>Thủy</t>
  </si>
  <si>
    <t>09/06/1979</t>
  </si>
  <si>
    <t>21CCTT027</t>
  </si>
  <si>
    <t xml:space="preserve">Vi Văn </t>
  </si>
  <si>
    <t>Trang</t>
  </si>
  <si>
    <t>21/04/1984</t>
  </si>
  <si>
    <t>Nghệ An</t>
  </si>
  <si>
    <t>21CCTT029</t>
  </si>
  <si>
    <t xml:space="preserve">Nguyễn Xuân </t>
  </si>
  <si>
    <t>Trường</t>
  </si>
  <si>
    <t>12/04/1981</t>
  </si>
  <si>
    <t>21CCTT043</t>
  </si>
  <si>
    <t>Lương Thị</t>
  </si>
  <si>
    <t>Uyên</t>
  </si>
  <si>
    <t>12/03/1985</t>
  </si>
  <si>
    <t>21CCTT020</t>
  </si>
  <si>
    <t xml:space="preserve">Phạm Anh </t>
  </si>
  <si>
    <t>Xuân</t>
  </si>
  <si>
    <t>15/02/1983</t>
  </si>
  <si>
    <t xml:space="preserve">               Tổng số: 48                           (Nam: 39                Nữ: 9)</t>
  </si>
  <si>
    <t>K/T GIÁM ĐỐC</t>
  </si>
  <si>
    <t>PHÓ GIÁM ĐỐC</t>
  </si>
  <si>
    <t>Vũ Văn Hậu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</si>
</sst>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sz val="14"/>
      <color rgb="FF000000"/>
      <name val="Times New Roman"/>
      <family val="1"/>
    </font>
    <font>
      <sz val="12"/>
      <name val=".VnTime"/>
      <family val="2"/>
    </font>
    <font>
      <sz val="14"/>
      <color theme="1" tint="4.9989318521683403E-2"/>
      <name val="Times New Roman"/>
      <family val="1"/>
    </font>
    <font>
      <sz val="14"/>
      <color theme="1"/>
      <name val="Times New Roman"/>
      <family val="1"/>
    </font>
    <font>
      <sz val="14"/>
      <color indexed="10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i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3" fillId="0" borderId="0"/>
  </cellStyleXfs>
  <cellXfs count="109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/>
    <xf numFmtId="0" fontId="0" fillId="0" borderId="0" xfId="0" applyFill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vertical="top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center"/>
    </xf>
    <xf numFmtId="0" fontId="7" fillId="0" borderId="0" xfId="1" applyFont="1" applyFill="1" applyAlignment="1"/>
    <xf numFmtId="0" fontId="7" fillId="0" borderId="0" xfId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14" fontId="2" fillId="0" borderId="4" xfId="0" quotePrefix="1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quotePrefix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2" fillId="0" borderId="4" xfId="0" quotePrefix="1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64" fontId="8" fillId="0" borderId="4" xfId="0" quotePrefix="1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164" fontId="10" fillId="0" borderId="4" xfId="2" quotePrefix="1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14" fontId="10" fillId="0" borderId="4" xfId="2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quotePrefix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4" xfId="0" quotePrefix="1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left" vertical="center" wrapText="1"/>
    </xf>
    <xf numFmtId="164" fontId="2" fillId="0" borderId="4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164" fontId="11" fillId="0" borderId="4" xfId="0" quotePrefix="1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left" vertical="center" wrapText="1"/>
    </xf>
    <xf numFmtId="164" fontId="11" fillId="0" borderId="4" xfId="0" applyNumberFormat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164" fontId="2" fillId="0" borderId="4" xfId="3" quotePrefix="1" applyNumberFormat="1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4" xfId="1" quotePrefix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/>
    </xf>
    <xf numFmtId="164" fontId="10" fillId="0" borderId="4" xfId="2" quotePrefix="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">
    <cellStyle name="Ledger 17 x 11 in" xfId="1" xr:uid="{F931E1DC-ED77-4CB0-B50F-BA7C988F93D8}"/>
    <cellStyle name="Normal" xfId="0" builtinId="0"/>
    <cellStyle name="Normal 2" xfId="2" xr:uid="{6D8B8F59-1501-4F7B-ADCF-8ECF831F4B34}"/>
    <cellStyle name="Normal 2 3" xfId="3" xr:uid="{81E6BB12-4F8F-4BF7-AB52-16C7A65DF1E3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Files/Documents/DUNGZ-LOP%20CO%20VAN/Lop%20B1-21.%20B11-21/B1-21/DS%20LOP-%20B1-21_Chu&#7849;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-21"/>
      <sheetName val="B11-21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018C-F6F6-4FAD-952F-DB54F0C62439}">
  <dimension ref="A1:Q79"/>
  <sheetViews>
    <sheetView tabSelected="1" workbookViewId="0">
      <selection sqref="A1:XFD1048576"/>
    </sheetView>
  </sheetViews>
  <sheetFormatPr defaultRowHeight="18.75"/>
  <cols>
    <col min="1" max="1" width="6.85546875" style="12" customWidth="1"/>
    <col min="2" max="2" width="21" style="12" customWidth="1"/>
    <col min="3" max="3" width="27.42578125" style="12" customWidth="1"/>
    <col min="4" max="4" width="16.7109375" style="104" customWidth="1"/>
    <col min="5" max="6" width="20.42578125" style="11" customWidth="1"/>
    <col min="7" max="7" width="29.7109375" style="12" customWidth="1"/>
    <col min="8" max="8" width="15.7109375" style="10" customWidth="1"/>
    <col min="9" max="16384" width="9.140625" style="12"/>
  </cols>
  <sheetData>
    <row r="1" spans="1:17" s="4" customFormat="1" ht="19.5">
      <c r="A1" s="1" t="s">
        <v>0</v>
      </c>
      <c r="B1" s="1"/>
      <c r="C1" s="1"/>
      <c r="D1" s="1"/>
      <c r="E1" s="1"/>
      <c r="F1" s="2"/>
      <c r="G1" s="3" t="s">
        <v>1</v>
      </c>
      <c r="H1" s="3"/>
    </row>
    <row r="2" spans="1:17" s="4" customFormat="1">
      <c r="A2" s="1" t="s">
        <v>2</v>
      </c>
      <c r="B2" s="1"/>
      <c r="C2" s="1"/>
      <c r="D2" s="1"/>
      <c r="E2" s="1"/>
      <c r="F2" s="2"/>
      <c r="G2" s="5"/>
      <c r="H2" s="5"/>
    </row>
    <row r="3" spans="1:17" s="4" customFormat="1">
      <c r="A3" s="6" t="s">
        <v>3</v>
      </c>
      <c r="B3" s="6"/>
      <c r="C3" s="6"/>
      <c r="D3" s="6"/>
      <c r="E3" s="6"/>
      <c r="F3" s="7"/>
      <c r="G3" s="8"/>
      <c r="H3" s="8"/>
    </row>
    <row r="4" spans="1:17" s="4" customFormat="1">
      <c r="A4" s="6" t="s">
        <v>4</v>
      </c>
      <c r="B4" s="6"/>
      <c r="C4" s="6"/>
      <c r="D4" s="6"/>
      <c r="E4" s="6"/>
      <c r="F4" s="7"/>
      <c r="G4" s="9" t="s">
        <v>5</v>
      </c>
      <c r="H4" s="9"/>
    </row>
    <row r="5" spans="1:17" ht="12.75" customHeight="1">
      <c r="A5" s="10"/>
      <c r="B5" s="10"/>
      <c r="C5" s="10"/>
      <c r="D5" s="10"/>
      <c r="H5" s="13"/>
    </row>
    <row r="6" spans="1:17" ht="20.100000000000001" customHeight="1">
      <c r="A6" s="14" t="s">
        <v>6</v>
      </c>
      <c r="B6" s="14"/>
      <c r="C6" s="14"/>
      <c r="D6" s="14"/>
      <c r="E6" s="14"/>
      <c r="F6" s="14"/>
      <c r="G6" s="14"/>
      <c r="H6" s="14"/>
    </row>
    <row r="7" spans="1:17" ht="20.100000000000001" customHeight="1">
      <c r="A7" s="14" t="s">
        <v>7</v>
      </c>
      <c r="B7" s="14"/>
      <c r="C7" s="14"/>
      <c r="D7" s="14"/>
      <c r="E7" s="14"/>
      <c r="F7" s="14"/>
      <c r="G7" s="14"/>
      <c r="H7" s="14"/>
    </row>
    <row r="8" spans="1:17" ht="33.75" customHeight="1">
      <c r="A8" s="14" t="s">
        <v>8</v>
      </c>
      <c r="B8" s="14"/>
      <c r="C8" s="14"/>
      <c r="D8" s="14"/>
      <c r="E8" s="14"/>
      <c r="F8" s="14"/>
      <c r="G8" s="14"/>
      <c r="H8" s="14"/>
    </row>
    <row r="9" spans="1:17" s="17" customFormat="1">
      <c r="A9" s="15" t="s">
        <v>9</v>
      </c>
      <c r="B9" s="15"/>
      <c r="C9" s="15"/>
      <c r="D9" s="15"/>
      <c r="E9" s="16"/>
      <c r="F9" s="16"/>
      <c r="G9" s="15"/>
    </row>
    <row r="10" spans="1:17" ht="6.75" customHeight="1">
      <c r="A10" s="18"/>
      <c r="B10" s="18"/>
      <c r="C10" s="18"/>
      <c r="D10" s="18"/>
      <c r="E10" s="18"/>
      <c r="F10" s="18"/>
      <c r="G10" s="18"/>
      <c r="H10" s="18"/>
    </row>
    <row r="11" spans="1:17" ht="51" customHeight="1">
      <c r="A11" s="19" t="s">
        <v>10</v>
      </c>
      <c r="B11" s="19" t="s">
        <v>11</v>
      </c>
      <c r="C11" s="20" t="s">
        <v>12</v>
      </c>
      <c r="D11" s="21"/>
      <c r="E11" s="22" t="s">
        <v>13</v>
      </c>
      <c r="F11" s="22"/>
      <c r="G11" s="19" t="s">
        <v>14</v>
      </c>
      <c r="H11" s="23" t="s">
        <v>15</v>
      </c>
    </row>
    <row r="12" spans="1:17">
      <c r="A12" s="24"/>
      <c r="B12" s="24"/>
      <c r="C12" s="25"/>
      <c r="D12" s="26"/>
      <c r="E12" s="27" t="s">
        <v>16</v>
      </c>
      <c r="F12" s="27" t="s">
        <v>17</v>
      </c>
      <c r="G12" s="24"/>
      <c r="H12" s="23"/>
    </row>
    <row r="13" spans="1:17">
      <c r="A13" s="28" t="s">
        <v>18</v>
      </c>
      <c r="B13" s="28" t="s">
        <v>19</v>
      </c>
      <c r="C13" s="29" t="s">
        <v>20</v>
      </c>
      <c r="D13" s="29"/>
      <c r="E13" s="30" t="s">
        <v>21</v>
      </c>
      <c r="F13" s="30" t="s">
        <v>22</v>
      </c>
      <c r="G13" s="28" t="s">
        <v>23</v>
      </c>
      <c r="H13" s="28" t="s">
        <v>24</v>
      </c>
      <c r="I13" s="31"/>
      <c r="J13" s="32"/>
      <c r="K13" s="32"/>
      <c r="L13" s="31"/>
      <c r="M13" s="32"/>
      <c r="N13" s="32"/>
      <c r="O13" s="31"/>
      <c r="P13" s="32"/>
      <c r="Q13" s="32"/>
    </row>
    <row r="14" spans="1:17" ht="23.25" customHeight="1">
      <c r="A14" s="33">
        <v>1</v>
      </c>
      <c r="B14" s="34" t="s">
        <v>25</v>
      </c>
      <c r="C14" s="35" t="s">
        <v>26</v>
      </c>
      <c r="D14" s="36" t="s">
        <v>27</v>
      </c>
      <c r="E14" s="37" t="s">
        <v>28</v>
      </c>
      <c r="F14" s="38"/>
      <c r="G14" s="39" t="s">
        <v>29</v>
      </c>
      <c r="H14" s="40"/>
    </row>
    <row r="15" spans="1:17" ht="23.25" customHeight="1">
      <c r="A15" s="33">
        <v>2</v>
      </c>
      <c r="B15" s="34" t="s">
        <v>30</v>
      </c>
      <c r="C15" s="35" t="s">
        <v>31</v>
      </c>
      <c r="D15" s="36" t="s">
        <v>27</v>
      </c>
      <c r="E15" s="37"/>
      <c r="F15" s="37" t="s">
        <v>32</v>
      </c>
      <c r="G15" s="39" t="s">
        <v>33</v>
      </c>
      <c r="H15" s="39"/>
    </row>
    <row r="16" spans="1:17" ht="23.25" customHeight="1">
      <c r="A16" s="33">
        <v>3</v>
      </c>
      <c r="B16" s="34" t="s">
        <v>34</v>
      </c>
      <c r="C16" s="41" t="s">
        <v>35</v>
      </c>
      <c r="D16" s="42" t="s">
        <v>36</v>
      </c>
      <c r="E16" s="43" t="s">
        <v>37</v>
      </c>
      <c r="F16" s="44"/>
      <c r="G16" s="45" t="s">
        <v>38</v>
      </c>
      <c r="H16" s="45"/>
    </row>
    <row r="17" spans="1:8" ht="23.25" customHeight="1">
      <c r="A17" s="33">
        <v>4</v>
      </c>
      <c r="B17" s="34" t="s">
        <v>39</v>
      </c>
      <c r="C17" s="46" t="s">
        <v>40</v>
      </c>
      <c r="D17" s="47" t="s">
        <v>41</v>
      </c>
      <c r="E17" s="48" t="s">
        <v>42</v>
      </c>
      <c r="F17" s="49"/>
      <c r="G17" s="50" t="s">
        <v>43</v>
      </c>
      <c r="H17" s="39"/>
    </row>
    <row r="18" spans="1:8" ht="23.25" customHeight="1">
      <c r="A18" s="33">
        <v>5</v>
      </c>
      <c r="B18" s="34" t="s">
        <v>44</v>
      </c>
      <c r="C18" s="35" t="s">
        <v>45</v>
      </c>
      <c r="D18" s="51" t="s">
        <v>46</v>
      </c>
      <c r="E18" s="37" t="s">
        <v>47</v>
      </c>
      <c r="F18" s="38"/>
      <c r="G18" s="39" t="s">
        <v>48</v>
      </c>
      <c r="H18" s="52"/>
    </row>
    <row r="19" spans="1:8" ht="23.25" customHeight="1">
      <c r="A19" s="33">
        <v>6</v>
      </c>
      <c r="B19" s="34" t="s">
        <v>49</v>
      </c>
      <c r="C19" s="35" t="s">
        <v>50</v>
      </c>
      <c r="D19" s="51" t="s">
        <v>51</v>
      </c>
      <c r="E19" s="53" t="s">
        <v>52</v>
      </c>
      <c r="F19" s="38"/>
      <c r="G19" s="39" t="s">
        <v>53</v>
      </c>
      <c r="H19" s="40"/>
    </row>
    <row r="20" spans="1:8" ht="23.25" customHeight="1">
      <c r="A20" s="33">
        <v>7</v>
      </c>
      <c r="B20" s="34" t="s">
        <v>54</v>
      </c>
      <c r="C20" s="41" t="s">
        <v>55</v>
      </c>
      <c r="D20" s="54" t="s">
        <v>56</v>
      </c>
      <c r="E20" s="43" t="s">
        <v>57</v>
      </c>
      <c r="F20" s="44"/>
      <c r="G20" s="45" t="s">
        <v>38</v>
      </c>
      <c r="H20" s="45"/>
    </row>
    <row r="21" spans="1:8" ht="23.25" customHeight="1">
      <c r="A21" s="33">
        <v>8</v>
      </c>
      <c r="B21" s="34" t="s">
        <v>58</v>
      </c>
      <c r="C21" s="35" t="s">
        <v>59</v>
      </c>
      <c r="D21" s="51" t="s">
        <v>60</v>
      </c>
      <c r="E21" s="37" t="s">
        <v>61</v>
      </c>
      <c r="F21" s="38"/>
      <c r="G21" s="39" t="s">
        <v>62</v>
      </c>
      <c r="H21" s="52"/>
    </row>
    <row r="22" spans="1:8" ht="23.25" customHeight="1">
      <c r="A22" s="33">
        <v>9</v>
      </c>
      <c r="B22" s="34" t="s">
        <v>63</v>
      </c>
      <c r="C22" s="55" t="s">
        <v>64</v>
      </c>
      <c r="D22" s="56" t="s">
        <v>65</v>
      </c>
      <c r="E22" s="57" t="s">
        <v>66</v>
      </c>
      <c r="F22" s="58"/>
      <c r="G22" s="59" t="s">
        <v>29</v>
      </c>
      <c r="H22" s="40"/>
    </row>
    <row r="23" spans="1:8" ht="23.25" customHeight="1">
      <c r="A23" s="33">
        <v>10</v>
      </c>
      <c r="B23" s="34" t="s">
        <v>67</v>
      </c>
      <c r="C23" s="35" t="s">
        <v>68</v>
      </c>
      <c r="D23" s="51" t="s">
        <v>69</v>
      </c>
      <c r="E23" s="38"/>
      <c r="F23" s="37" t="s">
        <v>70</v>
      </c>
      <c r="G23" s="39" t="s">
        <v>71</v>
      </c>
      <c r="H23" s="39"/>
    </row>
    <row r="24" spans="1:8" ht="23.25" customHeight="1">
      <c r="A24" s="33">
        <v>11</v>
      </c>
      <c r="B24" s="34" t="s">
        <v>72</v>
      </c>
      <c r="C24" s="35" t="s">
        <v>73</v>
      </c>
      <c r="D24" s="51" t="s">
        <v>74</v>
      </c>
      <c r="E24" s="37" t="s">
        <v>75</v>
      </c>
      <c r="F24" s="37"/>
      <c r="G24" s="39" t="s">
        <v>76</v>
      </c>
      <c r="H24" s="40"/>
    </row>
    <row r="25" spans="1:8" ht="23.25" customHeight="1">
      <c r="A25" s="33">
        <v>12</v>
      </c>
      <c r="B25" s="34" t="s">
        <v>77</v>
      </c>
      <c r="C25" s="46" t="s">
        <v>78</v>
      </c>
      <c r="D25" s="47" t="s">
        <v>79</v>
      </c>
      <c r="E25" s="48" t="s">
        <v>80</v>
      </c>
      <c r="F25" s="49"/>
      <c r="G25" s="50" t="s">
        <v>43</v>
      </c>
      <c r="H25" s="39"/>
    </row>
    <row r="26" spans="1:8" ht="23.25" customHeight="1">
      <c r="A26" s="33">
        <v>13</v>
      </c>
      <c r="B26" s="34" t="s">
        <v>81</v>
      </c>
      <c r="C26" s="35" t="s">
        <v>82</v>
      </c>
      <c r="D26" s="51" t="s">
        <v>83</v>
      </c>
      <c r="E26" s="37" t="s">
        <v>84</v>
      </c>
      <c r="F26" s="38"/>
      <c r="G26" s="39" t="s">
        <v>62</v>
      </c>
      <c r="H26" s="52"/>
    </row>
    <row r="27" spans="1:8" ht="23.25" customHeight="1">
      <c r="A27" s="33">
        <v>14</v>
      </c>
      <c r="B27" s="34" t="s">
        <v>85</v>
      </c>
      <c r="C27" s="60" t="s">
        <v>86</v>
      </c>
      <c r="D27" s="61" t="s">
        <v>87</v>
      </c>
      <c r="E27" s="53" t="s">
        <v>88</v>
      </c>
      <c r="F27" s="62"/>
      <c r="G27" s="63" t="s">
        <v>89</v>
      </c>
      <c r="H27" s="63"/>
    </row>
    <row r="28" spans="1:8" ht="23.25" customHeight="1">
      <c r="A28" s="33">
        <v>15</v>
      </c>
      <c r="B28" s="34" t="s">
        <v>90</v>
      </c>
      <c r="C28" s="64" t="s">
        <v>91</v>
      </c>
      <c r="D28" s="65" t="s">
        <v>92</v>
      </c>
      <c r="E28" s="53" t="s">
        <v>93</v>
      </c>
      <c r="F28" s="66"/>
      <c r="G28" s="67" t="s">
        <v>94</v>
      </c>
      <c r="H28" s="67"/>
    </row>
    <row r="29" spans="1:8" ht="23.25" customHeight="1">
      <c r="A29" s="33">
        <v>16</v>
      </c>
      <c r="B29" s="34" t="s">
        <v>95</v>
      </c>
      <c r="C29" s="46" t="s">
        <v>96</v>
      </c>
      <c r="D29" s="47" t="s">
        <v>97</v>
      </c>
      <c r="E29" s="48" t="s">
        <v>98</v>
      </c>
      <c r="F29" s="49"/>
      <c r="G29" s="50" t="s">
        <v>43</v>
      </c>
      <c r="H29" s="39"/>
    </row>
    <row r="30" spans="1:8" ht="23.25" customHeight="1">
      <c r="A30" s="33">
        <v>17</v>
      </c>
      <c r="B30" s="34" t="s">
        <v>99</v>
      </c>
      <c r="C30" s="64" t="s">
        <v>100</v>
      </c>
      <c r="D30" s="65" t="s">
        <v>97</v>
      </c>
      <c r="E30" s="53" t="s">
        <v>101</v>
      </c>
      <c r="F30" s="66"/>
      <c r="G30" s="67" t="s">
        <v>94</v>
      </c>
      <c r="H30" s="67"/>
    </row>
    <row r="31" spans="1:8" ht="23.25" customHeight="1">
      <c r="A31" s="33">
        <v>18</v>
      </c>
      <c r="B31" s="34" t="s">
        <v>102</v>
      </c>
      <c r="C31" s="64" t="s">
        <v>103</v>
      </c>
      <c r="D31" s="65" t="s">
        <v>104</v>
      </c>
      <c r="E31" s="53" t="s">
        <v>105</v>
      </c>
      <c r="F31" s="66"/>
      <c r="G31" s="67" t="s">
        <v>94</v>
      </c>
      <c r="H31" s="67"/>
    </row>
    <row r="32" spans="1:8" s="68" customFormat="1" ht="23.25" customHeight="1">
      <c r="A32" s="33">
        <v>19</v>
      </c>
      <c r="B32" s="34" t="s">
        <v>106</v>
      </c>
      <c r="C32" s="64" t="s">
        <v>107</v>
      </c>
      <c r="D32" s="65" t="s">
        <v>104</v>
      </c>
      <c r="E32" s="53" t="s">
        <v>108</v>
      </c>
      <c r="F32" s="66"/>
      <c r="G32" s="67" t="s">
        <v>94</v>
      </c>
      <c r="H32" s="67"/>
    </row>
    <row r="33" spans="1:8" s="68" customFormat="1" ht="23.25" customHeight="1">
      <c r="A33" s="33">
        <v>20</v>
      </c>
      <c r="B33" s="34" t="s">
        <v>109</v>
      </c>
      <c r="C33" s="69" t="s">
        <v>110</v>
      </c>
      <c r="D33" s="51" t="s">
        <v>111</v>
      </c>
      <c r="E33" s="53" t="s">
        <v>112</v>
      </c>
      <c r="F33" s="66"/>
      <c r="G33" s="39" t="s">
        <v>113</v>
      </c>
      <c r="H33" s="70"/>
    </row>
    <row r="34" spans="1:8" s="68" customFormat="1" ht="23.25" customHeight="1">
      <c r="A34" s="33">
        <v>21</v>
      </c>
      <c r="B34" s="34" t="s">
        <v>114</v>
      </c>
      <c r="C34" s="35" t="s">
        <v>115</v>
      </c>
      <c r="D34" s="51" t="s">
        <v>111</v>
      </c>
      <c r="E34" s="53" t="s">
        <v>116</v>
      </c>
      <c r="F34" s="38"/>
      <c r="G34" s="39" t="s">
        <v>117</v>
      </c>
      <c r="H34" s="39"/>
    </row>
    <row r="35" spans="1:8" s="68" customFormat="1" ht="23.25" customHeight="1">
      <c r="A35" s="33">
        <v>22</v>
      </c>
      <c r="B35" s="34" t="s">
        <v>118</v>
      </c>
      <c r="C35" s="64" t="s">
        <v>119</v>
      </c>
      <c r="D35" s="65" t="s">
        <v>111</v>
      </c>
      <c r="E35" s="53" t="s">
        <v>120</v>
      </c>
      <c r="F35" s="66"/>
      <c r="G35" s="67" t="s">
        <v>94</v>
      </c>
      <c r="H35" s="67"/>
    </row>
    <row r="36" spans="1:8" s="68" customFormat="1" ht="23.25" customHeight="1">
      <c r="A36" s="33">
        <v>23</v>
      </c>
      <c r="B36" s="34" t="s">
        <v>121</v>
      </c>
      <c r="C36" s="55" t="s">
        <v>122</v>
      </c>
      <c r="D36" s="71" t="s">
        <v>123</v>
      </c>
      <c r="E36" s="37" t="s">
        <v>124</v>
      </c>
      <c r="F36" s="72"/>
      <c r="G36" s="59" t="s">
        <v>33</v>
      </c>
      <c r="H36" s="59"/>
    </row>
    <row r="37" spans="1:8" ht="23.25" customHeight="1">
      <c r="A37" s="33">
        <v>24</v>
      </c>
      <c r="B37" s="34" t="s">
        <v>125</v>
      </c>
      <c r="C37" s="55" t="s">
        <v>126</v>
      </c>
      <c r="D37" s="73" t="s">
        <v>127</v>
      </c>
      <c r="E37" s="74"/>
      <c r="F37" s="72" t="s">
        <v>128</v>
      </c>
      <c r="G37" s="59" t="s">
        <v>33</v>
      </c>
      <c r="H37" s="59"/>
    </row>
    <row r="38" spans="1:8" s="68" customFormat="1" ht="23.25" customHeight="1">
      <c r="A38" s="33">
        <v>25</v>
      </c>
      <c r="B38" s="34" t="s">
        <v>129</v>
      </c>
      <c r="C38" s="75" t="s">
        <v>130</v>
      </c>
      <c r="D38" s="76" t="s">
        <v>131</v>
      </c>
      <c r="E38" s="77" t="s">
        <v>132</v>
      </c>
      <c r="F38" s="78"/>
      <c r="G38" s="79" t="s">
        <v>133</v>
      </c>
      <c r="H38" s="79"/>
    </row>
    <row r="39" spans="1:8" s="68" customFormat="1" ht="23.25" customHeight="1">
      <c r="A39" s="33">
        <v>26</v>
      </c>
      <c r="B39" s="34" t="s">
        <v>134</v>
      </c>
      <c r="C39" s="55" t="s">
        <v>135</v>
      </c>
      <c r="D39" s="71" t="s">
        <v>136</v>
      </c>
      <c r="E39" s="58"/>
      <c r="F39" s="72" t="s">
        <v>137</v>
      </c>
      <c r="G39" s="59" t="s">
        <v>33</v>
      </c>
      <c r="H39" s="59"/>
    </row>
    <row r="40" spans="1:8" s="68" customFormat="1" ht="23.25" customHeight="1">
      <c r="A40" s="33">
        <v>27</v>
      </c>
      <c r="B40" s="34" t="s">
        <v>138</v>
      </c>
      <c r="C40" s="55" t="s">
        <v>139</v>
      </c>
      <c r="D40" s="71" t="s">
        <v>140</v>
      </c>
      <c r="E40" s="72"/>
      <c r="F40" s="72" t="s">
        <v>141</v>
      </c>
      <c r="G40" s="59" t="s">
        <v>142</v>
      </c>
      <c r="H40" s="59"/>
    </row>
    <row r="41" spans="1:8" s="68" customFormat="1" ht="23.25" customHeight="1">
      <c r="A41" s="33">
        <v>28</v>
      </c>
      <c r="B41" s="34" t="s">
        <v>143</v>
      </c>
      <c r="C41" s="41" t="s">
        <v>144</v>
      </c>
      <c r="D41" s="54" t="s">
        <v>145</v>
      </c>
      <c r="E41" s="43" t="s">
        <v>146</v>
      </c>
      <c r="F41" s="44"/>
      <c r="G41" s="45" t="s">
        <v>38</v>
      </c>
      <c r="H41" s="45"/>
    </row>
    <row r="42" spans="1:8" s="68" customFormat="1" ht="23.25" customHeight="1">
      <c r="A42" s="33">
        <v>29</v>
      </c>
      <c r="B42" s="34" t="s">
        <v>147</v>
      </c>
      <c r="C42" s="35" t="s">
        <v>148</v>
      </c>
      <c r="D42" s="51" t="s">
        <v>145</v>
      </c>
      <c r="E42" s="53" t="s">
        <v>149</v>
      </c>
      <c r="F42" s="38"/>
      <c r="G42" s="39" t="s">
        <v>117</v>
      </c>
      <c r="H42" s="39"/>
    </row>
    <row r="43" spans="1:8" s="68" customFormat="1" ht="23.25" customHeight="1">
      <c r="A43" s="33">
        <v>30</v>
      </c>
      <c r="B43" s="34" t="s">
        <v>150</v>
      </c>
      <c r="C43" s="35" t="s">
        <v>151</v>
      </c>
      <c r="D43" s="51" t="s">
        <v>152</v>
      </c>
      <c r="E43" s="80"/>
      <c r="F43" s="81" t="s">
        <v>153</v>
      </c>
      <c r="G43" s="39" t="s">
        <v>154</v>
      </c>
      <c r="H43" s="82"/>
    </row>
    <row r="44" spans="1:8" s="68" customFormat="1" ht="23.25" customHeight="1">
      <c r="A44" s="33">
        <v>31</v>
      </c>
      <c r="B44" s="34" t="s">
        <v>155</v>
      </c>
      <c r="C44" s="75" t="s">
        <v>156</v>
      </c>
      <c r="D44" s="76" t="s">
        <v>157</v>
      </c>
      <c r="E44" s="77"/>
      <c r="F44" s="77" t="s">
        <v>158</v>
      </c>
      <c r="G44" s="79" t="s">
        <v>159</v>
      </c>
      <c r="H44" s="79"/>
    </row>
    <row r="45" spans="1:8" s="68" customFormat="1" ht="23.25" customHeight="1">
      <c r="A45" s="33">
        <v>32</v>
      </c>
      <c r="B45" s="34" t="s">
        <v>160</v>
      </c>
      <c r="C45" s="75" t="s">
        <v>161</v>
      </c>
      <c r="D45" s="76" t="s">
        <v>162</v>
      </c>
      <c r="E45" s="77" t="s">
        <v>163</v>
      </c>
      <c r="F45" s="78"/>
      <c r="G45" s="79" t="s">
        <v>159</v>
      </c>
      <c r="H45" s="79"/>
    </row>
    <row r="46" spans="1:8" s="68" customFormat="1" ht="23.25" customHeight="1">
      <c r="A46" s="33">
        <v>33</v>
      </c>
      <c r="B46" s="34" t="s">
        <v>164</v>
      </c>
      <c r="C46" s="35" t="s">
        <v>165</v>
      </c>
      <c r="D46" s="51" t="s">
        <v>166</v>
      </c>
      <c r="E46" s="37" t="s">
        <v>167</v>
      </c>
      <c r="F46" s="38"/>
      <c r="G46" s="39" t="s">
        <v>71</v>
      </c>
      <c r="H46" s="79"/>
    </row>
    <row r="47" spans="1:8" s="68" customFormat="1" ht="23.25" customHeight="1">
      <c r="A47" s="33">
        <v>34</v>
      </c>
      <c r="B47" s="34" t="s">
        <v>168</v>
      </c>
      <c r="C47" s="83" t="s">
        <v>169</v>
      </c>
      <c r="D47" s="84" t="s">
        <v>170</v>
      </c>
      <c r="E47" s="77" t="s">
        <v>171</v>
      </c>
      <c r="F47" s="78"/>
      <c r="G47" s="79" t="s">
        <v>159</v>
      </c>
      <c r="H47" s="79"/>
    </row>
    <row r="48" spans="1:8" s="68" customFormat="1" ht="23.25" customHeight="1">
      <c r="A48" s="33">
        <v>35</v>
      </c>
      <c r="B48" s="34" t="s">
        <v>172</v>
      </c>
      <c r="C48" s="75" t="s">
        <v>173</v>
      </c>
      <c r="D48" s="76" t="s">
        <v>174</v>
      </c>
      <c r="E48" s="77" t="s">
        <v>175</v>
      </c>
      <c r="F48" s="78"/>
      <c r="G48" s="79" t="s">
        <v>159</v>
      </c>
      <c r="H48" s="79"/>
    </row>
    <row r="49" spans="1:8" s="68" customFormat="1" ht="23.25" customHeight="1">
      <c r="A49" s="33">
        <v>36</v>
      </c>
      <c r="B49" s="34" t="s">
        <v>176</v>
      </c>
      <c r="C49" s="35" t="s">
        <v>177</v>
      </c>
      <c r="D49" s="51" t="s">
        <v>178</v>
      </c>
      <c r="E49" s="37"/>
      <c r="F49" s="37" t="s">
        <v>179</v>
      </c>
      <c r="G49" s="39" t="s">
        <v>154</v>
      </c>
      <c r="H49" s="82"/>
    </row>
    <row r="50" spans="1:8" s="68" customFormat="1" ht="23.25" customHeight="1">
      <c r="A50" s="33">
        <v>37</v>
      </c>
      <c r="B50" s="34" t="s">
        <v>180</v>
      </c>
      <c r="C50" s="85" t="s">
        <v>181</v>
      </c>
      <c r="D50" s="86" t="s">
        <v>182</v>
      </c>
      <c r="E50" s="37" t="s">
        <v>183</v>
      </c>
      <c r="F50" s="38"/>
      <c r="G50" s="39" t="s">
        <v>154</v>
      </c>
      <c r="H50" s="70"/>
    </row>
    <row r="51" spans="1:8" s="68" customFormat="1" ht="23.25" customHeight="1">
      <c r="A51" s="33">
        <v>38</v>
      </c>
      <c r="B51" s="34" t="s">
        <v>184</v>
      </c>
      <c r="C51" s="75" t="s">
        <v>185</v>
      </c>
      <c r="D51" s="76" t="s">
        <v>182</v>
      </c>
      <c r="E51" s="77" t="s">
        <v>186</v>
      </c>
      <c r="F51" s="78"/>
      <c r="G51" s="79" t="s">
        <v>133</v>
      </c>
      <c r="H51" s="87"/>
    </row>
    <row r="52" spans="1:8" s="68" customFormat="1" ht="23.25" customHeight="1">
      <c r="A52" s="33">
        <v>39</v>
      </c>
      <c r="B52" s="34" t="s">
        <v>187</v>
      </c>
      <c r="C52" s="75" t="s">
        <v>188</v>
      </c>
      <c r="D52" s="76" t="s">
        <v>189</v>
      </c>
      <c r="E52" s="77" t="s">
        <v>190</v>
      </c>
      <c r="F52" s="78"/>
      <c r="G52" s="79" t="s">
        <v>133</v>
      </c>
      <c r="H52" s="79"/>
    </row>
    <row r="53" spans="1:8" s="68" customFormat="1" ht="23.25" customHeight="1">
      <c r="A53" s="33">
        <v>40</v>
      </c>
      <c r="B53" s="34" t="s">
        <v>191</v>
      </c>
      <c r="C53" s="35" t="s">
        <v>192</v>
      </c>
      <c r="D53" s="51" t="s">
        <v>193</v>
      </c>
      <c r="E53" s="37" t="s">
        <v>194</v>
      </c>
      <c r="F53" s="38"/>
      <c r="G53" s="39" t="s">
        <v>43</v>
      </c>
      <c r="H53" s="82"/>
    </row>
    <row r="54" spans="1:8" s="68" customFormat="1" ht="23.25" customHeight="1">
      <c r="A54" s="33">
        <v>41</v>
      </c>
      <c r="B54" s="34" t="s">
        <v>195</v>
      </c>
      <c r="C54" s="35" t="s">
        <v>177</v>
      </c>
      <c r="D54" s="51" t="s">
        <v>196</v>
      </c>
      <c r="E54" s="37" t="s">
        <v>197</v>
      </c>
      <c r="F54" s="38"/>
      <c r="G54" s="39" t="s">
        <v>154</v>
      </c>
      <c r="H54" s="82"/>
    </row>
    <row r="55" spans="1:8" s="68" customFormat="1" ht="23.25" customHeight="1">
      <c r="A55" s="33">
        <v>42</v>
      </c>
      <c r="B55" s="34" t="s">
        <v>198</v>
      </c>
      <c r="C55" s="35" t="s">
        <v>199</v>
      </c>
      <c r="D55" s="51" t="s">
        <v>200</v>
      </c>
      <c r="E55" s="81" t="s">
        <v>201</v>
      </c>
      <c r="F55" s="38"/>
      <c r="G55" s="39" t="s">
        <v>154</v>
      </c>
      <c r="H55" s="82"/>
    </row>
    <row r="56" spans="1:8" s="68" customFormat="1" ht="23.25" customHeight="1">
      <c r="A56" s="33">
        <v>43</v>
      </c>
      <c r="B56" s="34" t="s">
        <v>202</v>
      </c>
      <c r="C56" s="46" t="s">
        <v>203</v>
      </c>
      <c r="D56" s="47" t="s">
        <v>204</v>
      </c>
      <c r="E56" s="88" t="s">
        <v>205</v>
      </c>
      <c r="F56" s="89"/>
      <c r="G56" s="50" t="s">
        <v>43</v>
      </c>
      <c r="H56" s="39"/>
    </row>
    <row r="57" spans="1:8" s="68" customFormat="1" ht="23.25" customHeight="1">
      <c r="A57" s="33">
        <v>44</v>
      </c>
      <c r="B57" s="34" t="s">
        <v>206</v>
      </c>
      <c r="C57" s="35" t="s">
        <v>207</v>
      </c>
      <c r="D57" s="51" t="s">
        <v>208</v>
      </c>
      <c r="E57" s="37" t="s">
        <v>209</v>
      </c>
      <c r="F57" s="37"/>
      <c r="G57" s="39" t="s">
        <v>133</v>
      </c>
      <c r="H57" s="39"/>
    </row>
    <row r="58" spans="1:8" s="68" customFormat="1" ht="23.25" customHeight="1">
      <c r="A58" s="33">
        <v>45</v>
      </c>
      <c r="B58" s="34" t="s">
        <v>210</v>
      </c>
      <c r="C58" s="35" t="s">
        <v>211</v>
      </c>
      <c r="D58" s="51" t="s">
        <v>212</v>
      </c>
      <c r="E58" s="53" t="s">
        <v>213</v>
      </c>
      <c r="F58" s="38"/>
      <c r="G58" s="39" t="s">
        <v>214</v>
      </c>
      <c r="H58" s="39"/>
    </row>
    <row r="59" spans="1:8" s="68" customFormat="1" ht="23.25" customHeight="1">
      <c r="A59" s="33">
        <v>46</v>
      </c>
      <c r="B59" s="34" t="s">
        <v>215</v>
      </c>
      <c r="C59" s="75" t="s">
        <v>216</v>
      </c>
      <c r="D59" s="76" t="s">
        <v>217</v>
      </c>
      <c r="E59" s="77" t="s">
        <v>218</v>
      </c>
      <c r="F59" s="78"/>
      <c r="G59" s="79" t="s">
        <v>133</v>
      </c>
      <c r="H59" s="79"/>
    </row>
    <row r="60" spans="1:8" s="68" customFormat="1" ht="23.25" customHeight="1">
      <c r="A60" s="33">
        <v>47</v>
      </c>
      <c r="B60" s="34" t="s">
        <v>219</v>
      </c>
      <c r="C60" s="35" t="s">
        <v>220</v>
      </c>
      <c r="D60" s="51" t="s">
        <v>221</v>
      </c>
      <c r="E60" s="80"/>
      <c r="F60" s="81" t="s">
        <v>222</v>
      </c>
      <c r="G60" s="39" t="s">
        <v>154</v>
      </c>
      <c r="H60" s="82"/>
    </row>
    <row r="61" spans="1:8" s="68" customFormat="1" ht="23.25" customHeight="1">
      <c r="A61" s="33">
        <v>48</v>
      </c>
      <c r="B61" s="34" t="s">
        <v>223</v>
      </c>
      <c r="C61" s="90" t="s">
        <v>224</v>
      </c>
      <c r="D61" s="91" t="s">
        <v>225</v>
      </c>
      <c r="E61" s="37" t="s">
        <v>226</v>
      </c>
      <c r="F61" s="38"/>
      <c r="G61" s="39" t="s">
        <v>133</v>
      </c>
      <c r="H61" s="39"/>
    </row>
    <row r="62" spans="1:8" s="68" customFormat="1" ht="17.25" customHeight="1">
      <c r="A62" s="92"/>
      <c r="B62" s="92"/>
      <c r="C62" s="93"/>
      <c r="D62" s="93"/>
      <c r="E62" s="94"/>
      <c r="F62" s="95"/>
      <c r="G62" s="96"/>
      <c r="H62" s="97"/>
    </row>
    <row r="63" spans="1:8" ht="21.75" customHeight="1">
      <c r="A63" s="98" t="s">
        <v>227</v>
      </c>
      <c r="B63" s="98"/>
      <c r="C63" s="98"/>
      <c r="D63" s="98"/>
      <c r="E63" s="98"/>
      <c r="F63" s="98"/>
      <c r="G63" s="98"/>
      <c r="H63" s="99"/>
    </row>
    <row r="64" spans="1:8" s="103" customFormat="1" ht="15.95" customHeight="1">
      <c r="A64" s="99"/>
      <c r="B64" s="99"/>
      <c r="C64" s="100"/>
      <c r="D64" s="100"/>
      <c r="E64" s="101"/>
      <c r="F64" s="102" t="s">
        <v>228</v>
      </c>
      <c r="G64" s="102"/>
      <c r="H64" s="99"/>
    </row>
    <row r="65" spans="1:8" s="103" customFormat="1" ht="15.95" customHeight="1">
      <c r="A65" s="99"/>
      <c r="B65" s="99"/>
      <c r="C65" s="100"/>
      <c r="D65" s="100"/>
      <c r="E65" s="101"/>
      <c r="F65" s="102" t="s">
        <v>229</v>
      </c>
      <c r="G65" s="102"/>
      <c r="H65" s="99"/>
    </row>
    <row r="66" spans="1:8" s="103" customFormat="1" ht="15.95" customHeight="1">
      <c r="A66" s="99"/>
      <c r="B66" s="99"/>
      <c r="C66" s="100"/>
      <c r="D66" s="100"/>
      <c r="E66" s="101"/>
      <c r="F66" s="99"/>
      <c r="G66" s="99"/>
      <c r="H66" s="99"/>
    </row>
    <row r="67" spans="1:8" s="103" customFormat="1" ht="15.95" customHeight="1">
      <c r="A67" s="99"/>
      <c r="B67" s="99"/>
      <c r="C67" s="100"/>
      <c r="D67" s="100"/>
      <c r="E67" s="101"/>
      <c r="F67" s="99"/>
      <c r="G67" s="99"/>
      <c r="H67" s="99"/>
    </row>
    <row r="68" spans="1:8" s="103" customFormat="1" ht="15.95" customHeight="1">
      <c r="A68" s="99"/>
      <c r="B68" s="99"/>
      <c r="C68" s="100"/>
      <c r="D68" s="100"/>
      <c r="E68" s="101"/>
      <c r="F68" s="99"/>
      <c r="G68" s="99"/>
      <c r="H68" s="99"/>
    </row>
    <row r="69" spans="1:8" s="103" customFormat="1" ht="15.95" customHeight="1">
      <c r="A69" s="99"/>
      <c r="B69" s="99"/>
      <c r="C69" s="100"/>
      <c r="D69" s="100"/>
      <c r="E69" s="11"/>
      <c r="F69" s="99"/>
      <c r="G69" s="99"/>
      <c r="H69" s="99"/>
    </row>
    <row r="70" spans="1:8" s="103" customFormat="1" ht="15.95" customHeight="1">
      <c r="A70" s="99"/>
      <c r="B70" s="99"/>
      <c r="C70" s="100"/>
      <c r="D70" s="100"/>
      <c r="E70" s="11"/>
      <c r="F70" s="99"/>
      <c r="G70" s="99"/>
      <c r="H70" s="99"/>
    </row>
    <row r="71" spans="1:8">
      <c r="F71" s="105" t="s">
        <v>230</v>
      </c>
      <c r="G71" s="105"/>
    </row>
    <row r="72" spans="1:8">
      <c r="B72" s="106"/>
      <c r="G72" s="107"/>
    </row>
    <row r="74" spans="1:8">
      <c r="F74" s="101"/>
      <c r="G74" s="99"/>
    </row>
    <row r="75" spans="1:8">
      <c r="F75" s="101"/>
      <c r="G75" s="99"/>
    </row>
    <row r="76" spans="1:8">
      <c r="F76" s="101"/>
      <c r="G76" s="99"/>
    </row>
    <row r="77" spans="1:8">
      <c r="G77" s="99"/>
    </row>
    <row r="78" spans="1:8">
      <c r="G78" s="99"/>
    </row>
    <row r="79" spans="1:8">
      <c r="F79" s="108"/>
      <c r="G79" s="108"/>
    </row>
  </sheetData>
  <mergeCells count="23">
    <mergeCell ref="F65:G65"/>
    <mergeCell ref="F71:G71"/>
    <mergeCell ref="C13:D13"/>
    <mergeCell ref="J13:K13"/>
    <mergeCell ref="M13:N13"/>
    <mergeCell ref="P13:Q13"/>
    <mergeCell ref="A63:G63"/>
    <mergeCell ref="F64:G64"/>
    <mergeCell ref="A7:H7"/>
    <mergeCell ref="A8:H8"/>
    <mergeCell ref="A10:H10"/>
    <mergeCell ref="A11:A12"/>
    <mergeCell ref="B11:B12"/>
    <mergeCell ref="C11:D12"/>
    <mergeCell ref="E11:F11"/>
    <mergeCell ref="G11:G12"/>
    <mergeCell ref="H11:H12"/>
    <mergeCell ref="A1:E1"/>
    <mergeCell ref="A2:E2"/>
    <mergeCell ref="A3:E3"/>
    <mergeCell ref="G3:H3"/>
    <mergeCell ref="A4:E4"/>
    <mergeCell ref="A6:H6"/>
  </mergeCells>
  <conditionalFormatting sqref="C33:D36">
    <cfRule type="expression" priority="4" stopIfTrue="1">
      <formula>AND(COUNTIF(#REF!, C33)+COUNTIF(#REF!, C33)+COUNTIF(#REF!, C33)+COUNTIF(#REF!, C33)+COUNTIF(#REF!, C33)+COUNTIF(#REF!, C33)+COUNTIF(#REF!, C33)=1,NOT(ISBLANK(C33)))</formula>
    </cfRule>
    <cfRule type="expression" dxfId="0" priority="5" stopIfTrue="1">
      <formula>AND(COUNTIF(#REF!, C33)+COUNTIF(#REF!, C33)+COUNTIF(#REF!, C33)+COUNTIF(#REF!, C33)+COUNTIF(#REF!, C33)+COUNTIF(#REF!, C33)+COUNTIF(#REF!, C33)&gt;1,NOT(ISBLANK(C33)))</formula>
    </cfRule>
  </conditionalFormatting>
  <conditionalFormatting sqref="C33:D36">
    <cfRule type="expression" priority="6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C33)=1,NOT(ISBLANK(C33)))</formula>
    </cfRule>
    <cfRule type="expression" priority="7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C33)=1,NOT(ISBLANK(C33)))</formula>
    </cfRule>
    <cfRule type="expression" priority="8" stopIfTrue="1">
      <formula>AND(COUNTIF(#REF!, C33)+COUNTIF(#REF!, C33)+COUNTIF(#REF!, C33)+COUNTIF(#REF!, C33)+COUNTIF(#REF!, C33)+COUNTIF(#REF!, C33)+COUNTIF(#REF!, C33)+COUNTIF(#REF!, C33)+COUNTIF(#REF!, C33)+COUNTIF(#REF!, C33)+COUNTIF(#REF!, C33)+COUNTIF(#REF!, C33)+COUNTIF(#REF!, C33)&gt;1,NOT(ISBLANK(C33)))</formula>
    </cfRule>
  </conditionalFormatting>
  <conditionalFormatting sqref="F37">
    <cfRule type="expression" priority="9" stopIfTrue="1">
      <formula>AND(COUNTIF(#REF!, F37)+COUNTIF($C$6:$G$37, F37)=1,NOT(ISBLANK(F37)))</formula>
    </cfRule>
    <cfRule type="expression" priority="10" stopIfTrue="1">
      <formula>AND(COUNTIF(#REF!, F37)+COUNTIF($C$6:$G$37, F37)=1,NOT(ISBLANK(F37)))</formula>
    </cfRule>
    <cfRule type="expression" priority="11" stopIfTrue="1">
      <formula>AND(COUNTIF(#REF!, F37)+COUNTIF($C$6:$G$37, F37)&gt;1,NOT(ISBLANK(F37)))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7927D6C0-5690-4A2E-B6D1-4D9EC9A59CBA}">
            <xm:f>AND(COUNTIF('\UserFiles\Documents\DUNGZ-LOP CO VAN\Lop B1-21. B11-21\B1-21\[DS LOP- B1-21_Chuẩn.xlsb]B1-21'!#REF!, F37)+COUNTIF($C$6:$G$37, F37)=1,NOT(ISBLANK(F37)))</xm:f>
            <x14:dxf/>
          </x14:cfRule>
          <x14:cfRule type="expression" priority="2" stopIfTrue="1" id="{9578F961-F0C8-4E59-AE08-A69CA213A520}">
            <xm:f>AND(COUNTIF('\UserFiles\Documents\DUNGZ-LOP CO VAN\Lop B1-21. B11-21\B1-21\[DS LOP- B1-21_Chuẩn.xlsb]B1-21'!#REF!, F37)+COUNTIF($C$6:$G$37, F37)=1,NOT(ISBLANK(F37)))</xm:f>
            <x14:dxf/>
          </x14:cfRule>
          <x14:cfRule type="expression" priority="3" stopIfTrue="1" id="{C40243BE-7A95-4ECD-8482-23EB3D7304DF}">
            <xm:f>AND(COUNTIF('\UserFiles\Documents\DUNGZ-LOP CO VAN\Lop B1-21. B11-21\B1-21\[DS LOP- B1-21_Chuẩn.xlsb]B1-21'!#REF!, F37)+COUNTIF($C$6:$G$37, F37)&gt;1,NOT(ISBLANK(F37)))</xm:f>
            <x14:dxf/>
          </x14:cfRule>
          <xm:sqref>F37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705FB-A55E-426C-A7B5-12DA5694F072}"/>
</file>

<file path=customXml/itemProps2.xml><?xml version="1.0" encoding="utf-8"?>
<ds:datastoreItem xmlns:ds="http://schemas.openxmlformats.org/officeDocument/2006/customXml" ds:itemID="{C7C8F49F-10E3-4480-834E-7240615681CD}"/>
</file>

<file path=customXml/itemProps3.xml><?xml version="1.0" encoding="utf-8"?>
<ds:datastoreItem xmlns:ds="http://schemas.openxmlformats.org/officeDocument/2006/customXml" ds:itemID="{6A7B5F1E-04C4-4D79-A9E3-D02ACBA4A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2021-10-13T03:03:43Z</dcterms:created>
  <dcterms:modified xsi:type="dcterms:W3CDTF">2021-10-13T03:04:57Z</dcterms:modified>
</cp:coreProperties>
</file>